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8745"/>
  </bookViews>
  <sheets>
    <sheet name="pag1" sheetId="2" r:id="rId1"/>
  </sheets>
  <definedNames>
    <definedName name="_xlnm.Print_Area" localSheetId="0">'pag1'!$E$1:$M$25</definedName>
  </definedNames>
  <calcPr calcId="162913"/>
</workbook>
</file>

<file path=xl/calcChain.xml><?xml version="1.0" encoding="utf-8"?>
<calcChain xmlns="http://schemas.openxmlformats.org/spreadsheetml/2006/main">
  <c r="H25" i="2" l="1"/>
  <c r="I25" i="2"/>
  <c r="J25" i="2" l="1"/>
</calcChain>
</file>

<file path=xl/sharedStrings.xml><?xml version="1.0" encoding="utf-8"?>
<sst xmlns="http://schemas.openxmlformats.org/spreadsheetml/2006/main" count="40" uniqueCount="37">
  <si>
    <t>1402/03/6</t>
  </si>
  <si>
    <t>تاريخ گزارشگيري</t>
  </si>
  <si>
    <t>1401/01/01</t>
  </si>
  <si>
    <t>از تاريخ</t>
  </si>
  <si>
    <t>تا تاريخ</t>
  </si>
  <si>
    <t>شرکت مهندسی آب و فاضلاب کشور</t>
  </si>
  <si>
    <t>روستاهای بالای 20 خانوار</t>
  </si>
  <si>
    <t>جمعیت</t>
  </si>
  <si>
    <t>خانوار</t>
  </si>
  <si>
    <t>تعداد</t>
  </si>
  <si>
    <t>شهرستان</t>
  </si>
  <si>
    <t>ردیف</t>
  </si>
  <si>
    <t>باشت</t>
  </si>
  <si>
    <t>1</t>
  </si>
  <si>
    <t>بهمئي</t>
  </si>
  <si>
    <t>2</t>
  </si>
  <si>
    <t>بويراحمد</t>
  </si>
  <si>
    <t>3</t>
  </si>
  <si>
    <t>دنا</t>
  </si>
  <si>
    <t>4</t>
  </si>
  <si>
    <t>ستاد</t>
  </si>
  <si>
    <t>5</t>
  </si>
  <si>
    <t>كهگيلويه</t>
  </si>
  <si>
    <t>6</t>
  </si>
  <si>
    <t>لنده</t>
  </si>
  <si>
    <t>7</t>
  </si>
  <si>
    <t>مارگون</t>
  </si>
  <si>
    <t>8</t>
  </si>
  <si>
    <t>چرام</t>
  </si>
  <si>
    <t>9</t>
  </si>
  <si>
    <t>گچساران</t>
  </si>
  <si>
    <t>10</t>
  </si>
  <si>
    <t>جمع شرکت</t>
  </si>
  <si>
    <t>آخرین وضعیت روستاها به تفکیک شهرستان (2100)</t>
  </si>
  <si>
    <t>کل روستاهای استان</t>
  </si>
  <si>
    <t>آخرین وضعیت روستاها</t>
  </si>
  <si>
    <t>1401/12/29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</si>
</sst>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8"/>
      <color rgb="FF000000"/>
      <name val="Microsoft Sans Serif"/>
      <charset val="1"/>
    </font>
    <font>
      <sz val="12"/>
      <color rgb="FF000000"/>
      <name val="Microsoft Sans Serif"/>
      <charset val="1"/>
    </font>
    <font>
      <sz val="8"/>
      <name val="Microsoft Sans Serif"/>
      <family val="2"/>
    </font>
    <font>
      <sz val="12"/>
      <color rgb="FF000000"/>
      <name val="Microsoft Sans Serif"/>
      <family val="2"/>
    </font>
    <font>
      <sz val="10"/>
      <color rgb="FF000000"/>
      <name val="Arial"/>
      <family val="2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9AD698"/>
        <bgColor indexed="64"/>
      </patternFill>
    </fill>
    <fill>
      <patternFill patternType="solid">
        <fgColor rgb="FFCCEB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238125</xdr:colOff>
      <xdr:row>5</xdr:row>
      <xdr:rowOff>95250</xdr:rowOff>
    </xdr:to>
    <xdr:pic>
      <xdr:nvPicPr>
        <xdr:cNvPr id="4" name="Picture 3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276225"/>
          <a:ext cx="10287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M25"/>
  <sheetViews>
    <sheetView tabSelected="1" topLeftCell="C1" workbookViewId="0">
      <selection activeCell="O13" sqref="O13"/>
    </sheetView>
  </sheetViews>
  <sheetFormatPr defaultRowHeight="12.75" x14ac:dyDescent="0.2"/>
  <cols>
    <col min="5" max="5" width="11.28515625" customWidth="1"/>
    <col min="6" max="6" width="11.140625" customWidth="1"/>
    <col min="7" max="7" width="11.42578125" customWidth="1"/>
    <col min="8" max="8" width="10.5703125" customWidth="1"/>
    <col min="9" max="9" width="11.85546875" customWidth="1"/>
    <col min="10" max="10" width="14" customWidth="1"/>
    <col min="11" max="11" width="15.28515625" customWidth="1"/>
    <col min="12" max="12" width="10.7109375" customWidth="1"/>
    <col min="13" max="13" width="10" customWidth="1"/>
  </cols>
  <sheetData>
    <row r="1" spans="5:13" ht="21.75" customHeight="1" x14ac:dyDescent="0.2">
      <c r="E1" t="s">
        <v>0</v>
      </c>
      <c r="F1" t="s">
        <v>1</v>
      </c>
    </row>
    <row r="2" spans="5:13" ht="21.75" customHeight="1" x14ac:dyDescent="0.2">
      <c r="E2" t="s">
        <v>2</v>
      </c>
      <c r="F2" t="s">
        <v>3</v>
      </c>
    </row>
    <row r="3" spans="5:13" ht="21.75" customHeight="1" x14ac:dyDescent="0.2">
      <c r="E3" s="20" t="s">
        <v>36</v>
      </c>
      <c r="F3" t="s">
        <v>4</v>
      </c>
    </row>
    <row r="4" spans="5:13" ht="7.35" customHeight="1" x14ac:dyDescent="0.2"/>
    <row r="5" spans="5:13" ht="14.45" customHeight="1" x14ac:dyDescent="0.2"/>
    <row r="6" spans="5:13" ht="21.75" customHeight="1" x14ac:dyDescent="0.2">
      <c r="E6" s="16"/>
      <c r="F6" s="16"/>
      <c r="G6" s="16"/>
      <c r="H6" s="16"/>
      <c r="I6" s="16"/>
      <c r="J6" s="16"/>
      <c r="K6" s="16"/>
      <c r="L6" s="16"/>
    </row>
    <row r="7" spans="5:13" ht="21.75" customHeight="1" x14ac:dyDescent="0.2">
      <c r="E7" s="17" t="s">
        <v>5</v>
      </c>
      <c r="F7" s="17"/>
      <c r="G7" s="17"/>
      <c r="H7" s="17"/>
      <c r="I7" s="17"/>
      <c r="J7" s="17"/>
      <c r="K7" s="17"/>
      <c r="L7" s="17"/>
    </row>
    <row r="8" spans="5:13" ht="14.45" customHeight="1" x14ac:dyDescent="0.2">
      <c r="E8" s="17" t="s">
        <v>33</v>
      </c>
      <c r="F8" s="17"/>
      <c r="G8" s="17"/>
      <c r="H8" s="17"/>
      <c r="I8" s="17"/>
      <c r="J8" s="17"/>
      <c r="K8" s="17"/>
      <c r="L8" s="17"/>
    </row>
    <row r="9" spans="5:13" ht="21.75" customHeight="1" x14ac:dyDescent="0.2">
      <c r="E9" s="1"/>
      <c r="F9" s="1"/>
      <c r="G9" s="1"/>
      <c r="H9" s="1"/>
      <c r="I9" s="1"/>
      <c r="J9" s="1"/>
      <c r="K9" s="1"/>
      <c r="L9" s="1"/>
    </row>
    <row r="10" spans="5:13" ht="14.45" customHeight="1" x14ac:dyDescent="0.2">
      <c r="E10" s="2"/>
      <c r="F10" s="2"/>
      <c r="G10" s="2"/>
      <c r="H10" s="2"/>
      <c r="I10" s="2"/>
      <c r="J10" s="2"/>
      <c r="K10" s="2"/>
      <c r="L10" s="2"/>
    </row>
    <row r="11" spans="5:13" ht="21.75" customHeight="1" x14ac:dyDescent="0.2">
      <c r="E11" s="18" t="s">
        <v>35</v>
      </c>
      <c r="F11" s="13"/>
      <c r="G11" s="13"/>
      <c r="H11" s="13"/>
      <c r="I11" s="13"/>
      <c r="J11" s="10"/>
      <c r="K11" s="9"/>
      <c r="L11" s="10"/>
      <c r="M11" s="3"/>
    </row>
    <row r="12" spans="5:13" ht="21.75" customHeight="1" x14ac:dyDescent="0.2">
      <c r="E12" s="18" t="s">
        <v>6</v>
      </c>
      <c r="F12" s="13"/>
      <c r="G12" s="10"/>
      <c r="H12" s="19" t="s">
        <v>34</v>
      </c>
      <c r="I12" s="13"/>
      <c r="J12" s="10"/>
      <c r="K12" s="9"/>
      <c r="L12" s="10"/>
      <c r="M12" s="3"/>
    </row>
    <row r="13" spans="5:13" ht="21.75" customHeight="1" x14ac:dyDescent="0.2">
      <c r="E13" s="7"/>
      <c r="F13" s="7"/>
      <c r="G13" s="7"/>
      <c r="H13" s="9"/>
      <c r="I13" s="13"/>
      <c r="J13" s="10"/>
      <c r="K13" s="9"/>
      <c r="L13" s="10"/>
      <c r="M13" s="3"/>
    </row>
    <row r="14" spans="5:13" ht="21.75" customHeight="1" x14ac:dyDescent="0.2">
      <c r="E14" s="8" t="s">
        <v>7</v>
      </c>
      <c r="F14" s="8" t="s">
        <v>8</v>
      </c>
      <c r="G14" s="8" t="s">
        <v>9</v>
      </c>
      <c r="H14" s="8" t="s">
        <v>7</v>
      </c>
      <c r="I14" s="8" t="s">
        <v>8</v>
      </c>
      <c r="J14" s="8" t="s">
        <v>9</v>
      </c>
      <c r="K14" s="8" t="s">
        <v>10</v>
      </c>
      <c r="L14" s="8" t="s">
        <v>11</v>
      </c>
      <c r="M14" s="3"/>
    </row>
    <row r="15" spans="5:13" ht="21.75" customHeight="1" x14ac:dyDescent="0.2">
      <c r="E15" s="4">
        <v>8664</v>
      </c>
      <c r="F15" s="4">
        <v>2357</v>
      </c>
      <c r="G15" s="4">
        <v>42</v>
      </c>
      <c r="H15" s="14">
        <v>10844</v>
      </c>
      <c r="I15" s="4">
        <v>2926</v>
      </c>
      <c r="J15" s="4">
        <v>113</v>
      </c>
      <c r="K15" s="5" t="s">
        <v>12</v>
      </c>
      <c r="L15" s="5" t="s">
        <v>13</v>
      </c>
      <c r="M15" s="3"/>
    </row>
    <row r="16" spans="5:13" ht="21.75" customHeight="1" x14ac:dyDescent="0.2">
      <c r="E16" s="4">
        <v>15997</v>
      </c>
      <c r="F16" s="4">
        <v>4313</v>
      </c>
      <c r="G16" s="4">
        <v>67</v>
      </c>
      <c r="H16" s="14">
        <v>17834</v>
      </c>
      <c r="I16" s="4">
        <v>4817</v>
      </c>
      <c r="J16" s="4">
        <v>142</v>
      </c>
      <c r="K16" s="5" t="s">
        <v>14</v>
      </c>
      <c r="L16" s="5" t="s">
        <v>15</v>
      </c>
      <c r="M16" s="3"/>
    </row>
    <row r="17" spans="5:13" ht="21.75" customHeight="1" x14ac:dyDescent="0.2">
      <c r="E17" s="4">
        <v>118393</v>
      </c>
      <c r="F17" s="4">
        <v>31260</v>
      </c>
      <c r="G17" s="4">
        <v>186</v>
      </c>
      <c r="H17" s="14">
        <v>124838</v>
      </c>
      <c r="I17" s="4">
        <v>33071</v>
      </c>
      <c r="J17" s="4">
        <v>434</v>
      </c>
      <c r="K17" s="5" t="s">
        <v>16</v>
      </c>
      <c r="L17" s="5" t="s">
        <v>17</v>
      </c>
      <c r="M17" s="3"/>
    </row>
    <row r="18" spans="5:13" ht="21.75" customHeight="1" x14ac:dyDescent="0.2">
      <c r="E18" s="4">
        <v>30921</v>
      </c>
      <c r="F18" s="4">
        <v>8472</v>
      </c>
      <c r="G18" s="4">
        <v>80</v>
      </c>
      <c r="H18" s="14">
        <v>32390</v>
      </c>
      <c r="I18" s="4">
        <v>8875</v>
      </c>
      <c r="J18" s="4">
        <v>120</v>
      </c>
      <c r="K18" s="5" t="s">
        <v>18</v>
      </c>
      <c r="L18" s="5" t="s">
        <v>19</v>
      </c>
      <c r="M18" s="3"/>
    </row>
    <row r="19" spans="5:13" ht="21.75" customHeight="1" x14ac:dyDescent="0.2">
      <c r="E19" s="4">
        <v>0</v>
      </c>
      <c r="F19" s="4">
        <v>0</v>
      </c>
      <c r="G19" s="4">
        <v>0</v>
      </c>
      <c r="H19" s="14">
        <v>0</v>
      </c>
      <c r="I19" s="4">
        <v>0</v>
      </c>
      <c r="J19" s="4">
        <v>0</v>
      </c>
      <c r="K19" s="5" t="s">
        <v>20</v>
      </c>
      <c r="L19" s="5" t="s">
        <v>21</v>
      </c>
      <c r="M19" s="3"/>
    </row>
    <row r="20" spans="5:13" ht="21.75" customHeight="1" x14ac:dyDescent="0.2">
      <c r="E20" s="4">
        <v>52718</v>
      </c>
      <c r="F20" s="4">
        <v>13199</v>
      </c>
      <c r="G20" s="4">
        <v>174</v>
      </c>
      <c r="H20" s="14">
        <v>58578</v>
      </c>
      <c r="I20" s="4">
        <v>14640</v>
      </c>
      <c r="J20" s="4">
        <v>360</v>
      </c>
      <c r="K20" s="5" t="s">
        <v>22</v>
      </c>
      <c r="L20" s="5" t="s">
        <v>23</v>
      </c>
      <c r="M20" s="3"/>
    </row>
    <row r="21" spans="5:13" ht="21.75" customHeight="1" x14ac:dyDescent="0.2">
      <c r="E21" s="4">
        <v>7392</v>
      </c>
      <c r="F21" s="4">
        <v>1945</v>
      </c>
      <c r="G21" s="4">
        <v>17</v>
      </c>
      <c r="H21" s="14">
        <v>9040</v>
      </c>
      <c r="I21" s="4">
        <v>2354</v>
      </c>
      <c r="J21" s="4">
        <v>82</v>
      </c>
      <c r="K21" s="5" t="s">
        <v>24</v>
      </c>
      <c r="L21" s="5" t="s">
        <v>25</v>
      </c>
      <c r="M21" s="3"/>
    </row>
    <row r="22" spans="5:13" ht="21.75" customHeight="1" x14ac:dyDescent="0.2">
      <c r="E22" s="4">
        <v>13914</v>
      </c>
      <c r="F22" s="4">
        <v>3426</v>
      </c>
      <c r="G22" s="4">
        <v>58</v>
      </c>
      <c r="H22" s="14">
        <v>16747</v>
      </c>
      <c r="I22" s="4">
        <v>4126</v>
      </c>
      <c r="J22" s="4">
        <v>159</v>
      </c>
      <c r="K22" s="5" t="s">
        <v>26</v>
      </c>
      <c r="L22" s="5" t="s">
        <v>27</v>
      </c>
      <c r="M22" s="3"/>
    </row>
    <row r="23" spans="5:13" ht="21.75" customHeight="1" x14ac:dyDescent="0.2">
      <c r="E23" s="4">
        <v>14155</v>
      </c>
      <c r="F23" s="4">
        <v>3859</v>
      </c>
      <c r="G23" s="4">
        <v>46</v>
      </c>
      <c r="H23" s="14">
        <v>16325</v>
      </c>
      <c r="I23" s="4">
        <v>4424</v>
      </c>
      <c r="J23" s="4">
        <v>116</v>
      </c>
      <c r="K23" s="5" t="s">
        <v>28</v>
      </c>
      <c r="L23" s="5" t="s">
        <v>29</v>
      </c>
      <c r="M23" s="3"/>
    </row>
    <row r="24" spans="5:13" ht="21.75" customHeight="1" x14ac:dyDescent="0.2">
      <c r="E24" s="4">
        <v>25150</v>
      </c>
      <c r="F24" s="4">
        <v>7028</v>
      </c>
      <c r="G24" s="4">
        <v>52</v>
      </c>
      <c r="H24" s="14">
        <v>26626</v>
      </c>
      <c r="I24" s="4">
        <v>7315</v>
      </c>
      <c r="J24" s="4">
        <v>115</v>
      </c>
      <c r="K24" s="5" t="s">
        <v>30</v>
      </c>
      <c r="L24" s="5" t="s">
        <v>31</v>
      </c>
      <c r="M24" s="3"/>
    </row>
    <row r="25" spans="5:13" ht="21.75" customHeight="1" x14ac:dyDescent="0.2">
      <c r="E25" s="6">
        <v>287304</v>
      </c>
      <c r="F25" s="6">
        <v>75859</v>
      </c>
      <c r="G25" s="6">
        <v>722</v>
      </c>
      <c r="H25" s="15">
        <f>SUM(H15:H24)</f>
        <v>313222</v>
      </c>
      <c r="I25" s="6">
        <f>SUM(I15:I24)</f>
        <v>82548</v>
      </c>
      <c r="J25" s="6">
        <f>SUM(J15:J24)</f>
        <v>1641</v>
      </c>
      <c r="K25" s="11" t="s">
        <v>32</v>
      </c>
      <c r="L25" s="12"/>
      <c r="M25" s="3"/>
    </row>
  </sheetData>
  <mergeCells count="10">
    <mergeCell ref="E8:L8"/>
    <mergeCell ref="E7:L7"/>
    <mergeCell ref="E11:J11"/>
    <mergeCell ref="K11:L11"/>
    <mergeCell ref="H12:J12"/>
    <mergeCell ref="K12:L12"/>
    <mergeCell ref="E12:G12"/>
    <mergeCell ref="K13:L13"/>
    <mergeCell ref="K25:L25"/>
    <mergeCell ref="H13:J13"/>
  </mergeCells>
  <pageMargins left="0.39" right="0.39" top="0.39" bottom="0.39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pag1</vt:lpstr>
      <vt:lpstr>'pag1'!Print_Area</vt:lpstr>
    </vt:vector>
  </TitlesOfParts>
  <Company>Stimulsoft Report.JS 2022.1.1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user</cp:lastModifiedBy>
  <dcterms:created xsi:type="dcterms:W3CDTF">2023-05-27T06:41:49Z</dcterms:created>
  <dcterms:modified xsi:type="dcterms:W3CDTF">2023-06-28T04:27:55Z</dcterms:modified>
  <cp:contentStatus>Netscape * Mozilla/5.0 (Windows NT 10.0; Win64; x64) AppleWebKit/537.36 (KHTML, like Gecko) Chrome/109.0.0.0 Safari/537.36</cp:contentStatus>
</cp:coreProperties>
</file>